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<sst xmlns="http://schemas.openxmlformats.org/spreadsheetml/2006/main" count="426" uniqueCount="364">
  <si>
    <t>Филиал Белгосстраха по Брестской области:</t>
  </si>
  <si>
    <t>№ п/п</t>
  </si>
  <si>
    <t>1</t>
  </si>
  <si>
    <t>245</t>
  </si>
  <si>
    <t>2</t>
  </si>
  <si>
    <t>237</t>
  </si>
  <si>
    <t>3</t>
  </si>
  <si>
    <t>3011606400028</t>
  </si>
  <si>
    <t>3011106540013</t>
  </si>
  <si>
    <t>3011000012012</t>
  </si>
  <si>
    <t>854</t>
  </si>
  <si>
    <t>3011102630015</t>
  </si>
  <si>
    <t>3011770010141</t>
  </si>
  <si>
    <t>246</t>
  </si>
  <si>
    <t>3011000000016</t>
  </si>
  <si>
    <t>3011235100011</t>
  </si>
  <si>
    <t>415</t>
  </si>
  <si>
    <t>3011600010025</t>
  </si>
  <si>
    <t>429</t>
  </si>
  <si>
    <t>3011760190169</t>
  </si>
  <si>
    <t>3011356700081</t>
  </si>
  <si>
    <t>3011000000003</t>
  </si>
  <si>
    <t>3011200440010</t>
  </si>
  <si>
    <t>404</t>
  </si>
  <si>
    <t>Филиал Белгосстраха по Витебской области:</t>
  </si>
  <si>
    <t>3011660790029</t>
  </si>
  <si>
    <t>424</t>
  </si>
  <si>
    <t>Представительство  Белгосстраха по г.Новополоцку</t>
  </si>
  <si>
    <t>3011204070085</t>
  </si>
  <si>
    <t>414</t>
  </si>
  <si>
    <t>3011281930024</t>
  </si>
  <si>
    <t>3011614450019</t>
  </si>
  <si>
    <t>3011631310024</t>
  </si>
  <si>
    <t>418</t>
  </si>
  <si>
    <t>3011200690695</t>
  </si>
  <si>
    <t>419</t>
  </si>
  <si>
    <t>3011612620011</t>
  </si>
  <si>
    <t>417</t>
  </si>
  <si>
    <t>3011204060020</t>
  </si>
  <si>
    <t>442</t>
  </si>
  <si>
    <t>3011201480049</t>
  </si>
  <si>
    <t>434</t>
  </si>
  <si>
    <t>3011622580015</t>
  </si>
  <si>
    <t>3011203310019</t>
  </si>
  <si>
    <t>444</t>
  </si>
  <si>
    <t>3011212770006</t>
  </si>
  <si>
    <t>3011640410013</t>
  </si>
  <si>
    <t>Филиал Белгосстраха по Гомельской области:</t>
  </si>
  <si>
    <t>664</t>
  </si>
  <si>
    <t>661</t>
  </si>
  <si>
    <t>3011084460020</t>
  </si>
  <si>
    <t>Филиал Белгосстраха по Гродненской области:</t>
  </si>
  <si>
    <t>446</t>
  </si>
  <si>
    <t>3011251520014</t>
  </si>
  <si>
    <t>441</t>
  </si>
  <si>
    <t>3011133770027</t>
  </si>
  <si>
    <t>696</t>
  </si>
  <si>
    <t>3011603320019</t>
  </si>
  <si>
    <t>3011081100013</t>
  </si>
  <si>
    <t>3011522310014</t>
  </si>
  <si>
    <t>3011610260042</t>
  </si>
  <si>
    <t>460</t>
  </si>
  <si>
    <t>3011016770047</t>
  </si>
  <si>
    <t>504</t>
  </si>
  <si>
    <t>3011602500011</t>
  </si>
  <si>
    <t>3011000000026</t>
  </si>
  <si>
    <t>445</t>
  </si>
  <si>
    <t>3011524000148</t>
  </si>
  <si>
    <t>795</t>
  </si>
  <si>
    <t>Филиал Белгосстраха по Минской области:</t>
  </si>
  <si>
    <t>3011200140015</t>
  </si>
  <si>
    <t>901</t>
  </si>
  <si>
    <t>3011000000013</t>
  </si>
  <si>
    <t>810</t>
  </si>
  <si>
    <t>3011063200044</t>
  </si>
  <si>
    <t>769</t>
  </si>
  <si>
    <t>3011000000011</t>
  </si>
  <si>
    <t>812</t>
  </si>
  <si>
    <t>918</t>
  </si>
  <si>
    <t>3011220720010</t>
  </si>
  <si>
    <t>902</t>
  </si>
  <si>
    <t>3011600110011</t>
  </si>
  <si>
    <t>942</t>
  </si>
  <si>
    <t>3011220113022</t>
  </si>
  <si>
    <t>969</t>
  </si>
  <si>
    <t>3011101000018</t>
  </si>
  <si>
    <t>914</t>
  </si>
  <si>
    <t>3011203850038</t>
  </si>
  <si>
    <t>523</t>
  </si>
  <si>
    <t>3011200240017</t>
  </si>
  <si>
    <t>913</t>
  </si>
  <si>
    <t>3011203670012</t>
  </si>
  <si>
    <t>921</t>
  </si>
  <si>
    <t>3011206940015</t>
  </si>
  <si>
    <t>929</t>
  </si>
  <si>
    <t>3011200010012</t>
  </si>
  <si>
    <t>917</t>
  </si>
  <si>
    <t>3011045623005</t>
  </si>
  <si>
    <t>808</t>
  </si>
  <si>
    <t>3011600600018</t>
  </si>
  <si>
    <t>536</t>
  </si>
  <si>
    <t>3011220370015</t>
  </si>
  <si>
    <t>458</t>
  </si>
  <si>
    <t>3011047020545</t>
  </si>
  <si>
    <t>3011949200082</t>
  </si>
  <si>
    <t>760</t>
  </si>
  <si>
    <t>3011118610009</t>
  </si>
  <si>
    <t>3011202950016</t>
  </si>
  <si>
    <t>475</t>
  </si>
  <si>
    <t>3011604620013</t>
  </si>
  <si>
    <t>465</t>
  </si>
  <si>
    <t>3011000000030</t>
  </si>
  <si>
    <t>561</t>
  </si>
  <si>
    <t>3011011480039</t>
  </si>
  <si>
    <t>546</t>
  </si>
  <si>
    <t>3011006060019</t>
  </si>
  <si>
    <t>555</t>
  </si>
  <si>
    <t>3011200010027</t>
  </si>
  <si>
    <t>478</t>
  </si>
  <si>
    <t>3011002630013</t>
  </si>
  <si>
    <t>3011010420016</t>
  </si>
  <si>
    <t>3011007500060</t>
  </si>
  <si>
    <t>Филиал Белгосстраха по Могилевской области:</t>
  </si>
  <si>
    <t>Представительство Белгосстраха по Каменецкому району</t>
  </si>
  <si>
    <t>Филиал Белгосстраха по г.Минску</t>
  </si>
  <si>
    <t>Представительство Белгосстраха по Костюковичскому району</t>
  </si>
  <si>
    <t>Назначение платежей</t>
  </si>
  <si>
    <t xml:space="preserve">страховые взносы </t>
  </si>
  <si>
    <t>штрафы</t>
  </si>
  <si>
    <t>пени</t>
  </si>
  <si>
    <t>капитализированные повременные платежи</t>
  </si>
  <si>
    <t>средства, возмещаемые по регрессным (суброгационным) требованиям к лицам, ответственным за вред, причиненный застрахованным лицам (за исключением страхователей)</t>
  </si>
  <si>
    <t>Код платежа</t>
  </si>
  <si>
    <t>Банковские реквизиты обособленных подразделений Белгосстраха для уплаты страховых взносов по обязательному страхованию от несчастных случаев на производстве и профессиональных заболеваний</t>
  </si>
  <si>
    <t>Наименование получателя</t>
  </si>
  <si>
    <t>УНП получателя</t>
  </si>
  <si>
    <t>Код банка получателя</t>
  </si>
  <si>
    <t>Расчетный счет, на который необходимо перечислять страховые взносы</t>
  </si>
  <si>
    <t>В соответствии с пунктом 5 Положения о порядке уплаты страховщику страховых взносов по обязательному страхованию от несчастных случаев на производстве и професииональных заболеваний, утвержденного постановлением Совета Министров Республики Беларусь от 10.10.2003 № 1297 (далее - Положение), страховые взносы подлежат уплате не позднее 25-го числа месяца, следующего за кварталом, в котором начислены выплаты в пользу застрахованных лиц, на которые в соответствии с законодательством начисляются страховые взносы.  Согласно пункту 16 Положения страховые взносы, а также иные платежи по обязательному страхованию от несчастных случаев на производстве и профессиональных заболеваний уплачиваются страхователями путем представления в банк отдельных платежных инструкций в соответствии с назначением платежей.</t>
  </si>
  <si>
    <t>Отделение ОАО "Белагропромбанк", г. Столин</t>
  </si>
  <si>
    <t>РКЦ № 6 ОАО "Белагропромбанк "-Витебское областное управление</t>
  </si>
  <si>
    <t>РКЦ № 8 ОАО "Белагропромбанк "-Витебское областное управление</t>
  </si>
  <si>
    <t>Отделение ОАО "Белагропромбанк", г. Лепель</t>
  </si>
  <si>
    <t>Отделение ОАО "Белагропромбанк", г. Орша</t>
  </si>
  <si>
    <t>РКЦ №10 в г. Чашники филиала ОАО "Белагропромбанк" - Витебского обл.управления</t>
  </si>
  <si>
    <t>РКЦ № 4 ОАО "Белагропромбанк "-Витебское областное управление</t>
  </si>
  <si>
    <t>Отделение ОАО "Белагропромбанк",                          г. Березино</t>
  </si>
  <si>
    <t>Отделение ОАО "Белагропромбанк", г. Слуцк</t>
  </si>
  <si>
    <t>РКЦ №10 в г.п. Белыничи ОАО "Белагропромбанк" Могилевское областное управление</t>
  </si>
  <si>
    <t>Отделение ОАО "Белагропромбанк",                             г. Мстиславль</t>
  </si>
  <si>
    <t>РКЦ № 2 в г.п.Россоны отделение ОАО "Белагропромбанк" в г.Полоцке</t>
  </si>
  <si>
    <t>Филиал № 402 ОАО "АСБ Беларусбанк", г. Волковыск</t>
  </si>
  <si>
    <t>Отделение ОАО "Белагропромбанк",                                 г. Сморгонь</t>
  </si>
  <si>
    <t>Отделение ОАО "Белагропромбанк", г. Щучин</t>
  </si>
  <si>
    <t>Представительство Белгосстраха по Березовскому району</t>
  </si>
  <si>
    <t>Представительство  Белгосстраха по Ганцевичскому району</t>
  </si>
  <si>
    <t>Представительство  Белгосстраха по Дрогичинскому району</t>
  </si>
  <si>
    <t>Представительство  Белгосстраха по Ивановскому району</t>
  </si>
  <si>
    <t xml:space="preserve">Представительство  Белгосстраха по Ивацевичскому району </t>
  </si>
  <si>
    <t>Представительство Белгосстраха по Кобринскому району</t>
  </si>
  <si>
    <t>Представительство Белгосстраха по Лунинецкому району</t>
  </si>
  <si>
    <t>Представительство  Белгосстраха по Ляховичскому району</t>
  </si>
  <si>
    <t>Представительство  Белгосстраха по Малоритскому району</t>
  </si>
  <si>
    <t>Представительство  Белгосстраха по Пинскому району</t>
  </si>
  <si>
    <t>Представительство Белгосстраха по Пружанскому району</t>
  </si>
  <si>
    <t>Представительство  Белгосстраха по Столинскому району</t>
  </si>
  <si>
    <t>Представительство Белгосстраха по  Бешенковичскому району</t>
  </si>
  <si>
    <t xml:space="preserve">Представительство Белгосстраха по Браславскому району </t>
  </si>
  <si>
    <t>Представительство  Белгосстраха по Верхнедвинскому району</t>
  </si>
  <si>
    <t>Представительство Белгосстраха по Глубокскому району</t>
  </si>
  <si>
    <t>Представительство  Белгосстраха по Городокскому району</t>
  </si>
  <si>
    <t>Представительство  Белгосстраха по Докшицкому району</t>
  </si>
  <si>
    <t>Представительство  Белгосстраха по Дубровенскому району</t>
  </si>
  <si>
    <t>Представительство  Белгосстраха по Лепельскому району</t>
  </si>
  <si>
    <t>Представительство Белгосстраха по  Лиозненскому району</t>
  </si>
  <si>
    <t>Представительство  Белгосстраха по Миорскому району</t>
  </si>
  <si>
    <t>Представительство Белгосстраха по Оршанскому району и г.Орша</t>
  </si>
  <si>
    <t>Представительство Белгосстраха по  Поставскому району</t>
  </si>
  <si>
    <t>Представительство  Белгосстраха по Россонскому району</t>
  </si>
  <si>
    <t>Представительство  Белгосстраха по Сенненскому району</t>
  </si>
  <si>
    <t>Представительство  Белгосстраха по Толочинскому району</t>
  </si>
  <si>
    <t>Представительство  Белгосстраха по Чашникскому району</t>
  </si>
  <si>
    <t>Представительство  Белгосстраха по Шумилинскому району</t>
  </si>
  <si>
    <t xml:space="preserve">Представительство Белгосстраха по Буда-Кошелевскому району </t>
  </si>
  <si>
    <t>Представительство Белгосстраха по Добрушскому району</t>
  </si>
  <si>
    <t xml:space="preserve">Представительство Белгосстраха по Житковичскому району </t>
  </si>
  <si>
    <t>Представительство Белгосстраха по Жлобинскому району</t>
  </si>
  <si>
    <t>Представительство Белгосстраха по Калинковичскому району</t>
  </si>
  <si>
    <t xml:space="preserve">Представительство Белгосстраха по Кормянскому району </t>
  </si>
  <si>
    <t xml:space="preserve">Представительство Белгосстраха по Лельчицкому району </t>
  </si>
  <si>
    <t>Представительство Белгосстраха по Лоевскому району</t>
  </si>
  <si>
    <t>Представительство Белгосстраха по Мозырскому району</t>
  </si>
  <si>
    <t xml:space="preserve">Представительство Белгосстраха по Петриковскому району </t>
  </si>
  <si>
    <t>Представительство Белгосстраха по Речицкому району</t>
  </si>
  <si>
    <t>Представительство Белгосстраха по Рогачевскому району</t>
  </si>
  <si>
    <t>Представительство  Белгосстраха по Волковысскому району</t>
  </si>
  <si>
    <t>Представительство  Белгосстраха по Вороновскому району</t>
  </si>
  <si>
    <t>Представительство  Белгосстраха по Дятловскому району</t>
  </si>
  <si>
    <t>Представительство  Белгосстраха по Ивьевскому району</t>
  </si>
  <si>
    <t>Представительство  Белгосстраха по Кореличскому району</t>
  </si>
  <si>
    <t>Представительство  Белгосстраха по Лидскому  району</t>
  </si>
  <si>
    <t>Представительство  Белгосстраха по Мостовскому району</t>
  </si>
  <si>
    <t>Представительство  Белгосстраха по Новогрудскому району</t>
  </si>
  <si>
    <t>Представительство  Белгосстраха по Островецкому району</t>
  </si>
  <si>
    <t>Представительство  Белгосстраха по Ошмянскому району</t>
  </si>
  <si>
    <t>Представительство  Белгосстраха по Свислочскому району</t>
  </si>
  <si>
    <t>Представительство  Белгосстраха по Слонимскому району</t>
  </si>
  <si>
    <t>Представительство  Белгосстраха по Сморгонскому району</t>
  </si>
  <si>
    <t>Представительство  Белгосстраха по Щучинскому району</t>
  </si>
  <si>
    <t>Представительство Белгосстраха по Березинскому району</t>
  </si>
  <si>
    <t>Представительство Белгосстраха по Борисовскому району</t>
  </si>
  <si>
    <t>Представительство Белгосстраха по Вилейскому району</t>
  </si>
  <si>
    <t>Представительство Белгосстраха по Воложинскому району</t>
  </si>
  <si>
    <t>Представительство Белгосстраха по Дзержинскому району</t>
  </si>
  <si>
    <t>Представительство Белгосстраха по Клецкому району</t>
  </si>
  <si>
    <t>Представительство Белгосстраха по Крупскому району</t>
  </si>
  <si>
    <t>Представительство Белгосстраха по Логойскому району</t>
  </si>
  <si>
    <t>Представительство Белгосстраха по Любанскому району</t>
  </si>
  <si>
    <t>Представительство Белгосстраха по Молодечненскому району</t>
  </si>
  <si>
    <t>Представительство Белгосстраха по Несвижскому району</t>
  </si>
  <si>
    <t>Представительство Белгосстраха по Пуховичскому району</t>
  </si>
  <si>
    <t>Представительство Белгосстраха по Слуцкому району</t>
  </si>
  <si>
    <t>Представительство Белгосстраха по Смолевичскому району</t>
  </si>
  <si>
    <t>Представительство Белгосстраха по Солигорскому району</t>
  </si>
  <si>
    <t>Представительство Белгосстраха по Стародорожскому району</t>
  </si>
  <si>
    <t>Представительство Белгосстраха по Столбцовскому району</t>
  </si>
  <si>
    <t>Представительство Белгосстраха по Узденскому району</t>
  </si>
  <si>
    <t>Представительство Белгосстраха по Червенскому району</t>
  </si>
  <si>
    <t>Представительство Белгосстраха по Белыничскому району</t>
  </si>
  <si>
    <t>Представительство  Белгосстраха по Быховскому району</t>
  </si>
  <si>
    <t>Представительство  Белгосстраха по Глусскому району</t>
  </si>
  <si>
    <t>Представительство  Белгосстраха по Горецкому району</t>
  </si>
  <si>
    <t>Представительство  Белгосстраха по Кировскому району</t>
  </si>
  <si>
    <t>Представительство  Белгосстраха по Климовичскому району</t>
  </si>
  <si>
    <t>Представительство  Белгосстраха по Кличевскому району</t>
  </si>
  <si>
    <t>Представительство Белгосстраха по Кричевскому району</t>
  </si>
  <si>
    <t>Представительство  Белгосстраха по Круглянскому району</t>
  </si>
  <si>
    <t>Представительство  Белгосстраха по Мстиславскому району</t>
  </si>
  <si>
    <t>Представительство Белгосстраха по Осиповичскому району</t>
  </si>
  <si>
    <t>Представительство  Белгосстраха по Чаусскому району</t>
  </si>
  <si>
    <t>Представительство  Белгосстраха по Чериковскому району</t>
  </si>
  <si>
    <t>Представительство  Белгосстраха по Шкловскому району</t>
  </si>
  <si>
    <t xml:space="preserve">Представительство  Белгосстраха по г Барановичи и Барановичскому району </t>
  </si>
  <si>
    <t>Филиал Белгосстраха по г. Минску:</t>
  </si>
  <si>
    <t>Представительство Белгосстраха по г. Жодино</t>
  </si>
  <si>
    <t>Наименование банка получателя</t>
  </si>
  <si>
    <t>Представительство Белгосстраха по г. Полоцку и Полоцкому району</t>
  </si>
  <si>
    <t>РКЦ № 3 г. Ляховичи отделение ОАО "Белагропромбанк"                          г. Барановичи</t>
  </si>
  <si>
    <t>Представительство Белгосстраха по г. Бобруйску и Бобруйскому району</t>
  </si>
  <si>
    <t>РКЦ № 1 г.п. Лиозно, отделение ОАО "Белагропромбанк",                                г. Витебск</t>
  </si>
  <si>
    <t>РКЦ № 1 отделение ОАО "Белагропромбанк",                          г. Сморгонь</t>
  </si>
  <si>
    <t>РКЦ № 3 г. Свислочь Отделение ОАО "Белагропромбанк",                                г. Волковыск</t>
  </si>
  <si>
    <t>Отделение ОАО "Белагропромбанк" г. Лида, РКЦ № 5 г.п. Вороново</t>
  </si>
  <si>
    <t>ОАО "Белагропромбанк"         г. Борисов</t>
  </si>
  <si>
    <t>Филиал ОАО "Белагропромбанк" - Минское областное управление</t>
  </si>
  <si>
    <t>Представительство Белгосстраха по Мядельскому району</t>
  </si>
  <si>
    <t>ОАО "Белагропромбанк",                              г. Дзержинск</t>
  </si>
  <si>
    <t>Филиал Белгосстраха по Гомельской области</t>
  </si>
  <si>
    <t>Филиал Белгосстраха по Брестской области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</si>
  <si>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</si>
  <si>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</si>
  <si>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</si>
  <si>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</si>
  <si>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</si>
  <si>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</si>
  <si>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</si>
  <si>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</si>
  <si>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</si>
  <si>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</si>
  <si>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</si>
  <si>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</si>
  <si>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</si>
  <si>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</si>
  <si>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</si>
  <si>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</si>
  <si>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Филиал Белгосстраха по Витебской области</t>
  </si>
  <si>
    <t>Филиал № 200 ОАО «АСБ Беларусбанк» Витебское областное управление</t>
  </si>
  <si>
    <t>Филиал Белгосстраха по Гродненской области</t>
  </si>
  <si>
    <t>Филиал Белгосстраха по Минской области</t>
  </si>
  <si>
    <t>Филиал № 500 ОАО "АСБ Беларусбанк"</t>
  </si>
  <si>
    <t>Филиал Белгосстраха по Могилевской области</t>
  </si>
  <si>
    <t>ЦБУ № 524 ОАО "АСБ Беларусбанк", г. Минск</t>
  </si>
  <si>
    <t>ОАО "АСБ Беларусбанк", ЦБУ № 415 г. Мосты, филиал № 400 Гродненское областное управление</t>
  </si>
  <si>
    <t>Дирекция ОАО «Белинвестбанк» по Брестской области, МФО 153001739, УНП  200246689</t>
  </si>
  <si>
    <t>РКЦ №7 в г.Верхнедвинске, отделение ОАО "Белагропромбанк", г.Полоцк</t>
  </si>
  <si>
    <t>РКЦ №15 в г.Сенно филиала ОАО "Белагропромбанк" Витебское областное управление</t>
  </si>
  <si>
    <t>Представительство Белгосстраха по Копыльскому району</t>
  </si>
  <si>
    <t>Отделение ОАО "Белагропромбанк",г. Несвиж</t>
  </si>
  <si>
    <t>РКЦ № 9 в г. Кличеве, заречное отделение ОАО "БелАПБ",                                   г. Бобруйск</t>
  </si>
  <si>
    <t>Филиал № 100 Брестское областное управление ОАО "АСБ Беларусбанк"</t>
  </si>
  <si>
    <t>Филиал № 214  ОАО "АСБ Беларусбанк", г. Новополоцк</t>
  </si>
  <si>
    <t>Филиал № 216  ОАО "АСБ Беларусбанк"</t>
  </si>
  <si>
    <t xml:space="preserve">ЦБУ №706 г.Быхов ф-ла N 700 ОАО "АСБ Беларусбанк" Могилевское областное управление </t>
  </si>
  <si>
    <t>ЦБУ N 710 г.Климовичи филиала № 714 ОАО "АСБ Беларусбанк",                                г. Кричев</t>
  </si>
  <si>
    <t>ФилиалОАО "Белагропромбанк", г.Новогрудок</t>
  </si>
  <si>
    <t>РКЦ №14 г.Воложин ОАО "Белагропромбанк" МОУ</t>
  </si>
  <si>
    <t>3011260980014</t>
  </si>
  <si>
    <t>3011206560018</t>
  </si>
  <si>
    <t xml:space="preserve">Представительство Белгосстраха
 по Светлогорскому району </t>
  </si>
  <si>
    <t>РКЦ № 21 в г. Светлогорске филиала
 ОАО "Белагропромбанк" - Гомельское 
областное управление</t>
  </si>
  <si>
    <t>ЦБУ № 324 филиала № 312 ОАО "АСБ Беларусбанк",                                                                                           г. Жлобин</t>
  </si>
  <si>
    <t>Отделение ОАО "Белагропромбанк",                                                                                                   г. Лунинец</t>
  </si>
  <si>
    <t>Отделение ОАО "Белагропромбанк",                                                                                г. Глубокое</t>
  </si>
  <si>
    <t>Отделение ОАО "Белагропромбанк",                                                                                                                     г. Поставы</t>
  </si>
  <si>
    <t>Отделение ОАО "Белагропромбанк",                                                                                        г. Толочин</t>
  </si>
  <si>
    <t>РКЦ № 3 г. Ивье отделение ОАО "Белагропромбанк",                             г. Лида</t>
  </si>
  <si>
    <t>Отделение ОАО "Белагропром-банк",                                                                                                      г. Марьина Горка</t>
  </si>
  <si>
    <t>Отделение ОАО "Белагропромбанк",                                                                                                  г. Смолевичи</t>
  </si>
  <si>
    <t>Отделение ОАО "Белагропромбанк",                                                                                       г. Солигорск</t>
  </si>
  <si>
    <t>РКЦ № 10 Червенское отделение ОАО "Белагропромбанк",                                                                                                                                   г. Марьина Горка</t>
  </si>
  <si>
    <t>Отделение ОАО "Белагропромбанк",                                                                                                                г. Кировск</t>
  </si>
  <si>
    <t>ЦБУ №725 г.Чаусы                                                                           Филиал N 700 ОАО "АСБ Беларусбанк" Могилевское областное управление</t>
  </si>
  <si>
    <t>Филиал ОАО "Белагропромбанк" - Гомельское областное управление</t>
  </si>
  <si>
    <t>Филиал ОАО "Белагропромбанк",                                                                                                  Минское областное управление</t>
  </si>
  <si>
    <t>РКЦ № 19 г.Клецк филиала ОАО "Белагропромбанк" Минское областное управление</t>
  </si>
  <si>
    <t>РКЦ № 16 г. Миоры филиала ОАО "Белагропромбанк" Витебское областное управление</t>
  </si>
  <si>
    <t>ЦБУ № 613 г.Любань филиал           № 633 ОАО "АСБ Беларусбанк" г.Солигорск</t>
  </si>
  <si>
    <t>ЦБУ № 307 филиала № 302                                                                                                     ОАО "АСБ Беларусбанк"</t>
  </si>
  <si>
    <t>ЦБУ № 311 филиала № 317 ОАО "АСБ Беларусбанк",                                                                                                    г. Мозырь</t>
  </si>
  <si>
    <t>Филиал № 312 ОАО "АСБ Беларусбанк", г.Жлобин</t>
  </si>
  <si>
    <t xml:space="preserve">ЦБУ № 315 г.Лельчицы филиала № 300 ОАО "АСБ Беларусбанк"  Гомельского областного управления </t>
  </si>
  <si>
    <t>Филиал № 802 ОАО "АСБ Беларусбанк", г.Барановичи</t>
  </si>
  <si>
    <t>ЦБУ № 106 г.Береза филиала           № 113 ОАО "АСБ Беларусбанк"</t>
  </si>
  <si>
    <t>ЦБУ № 107 филиала № 802 ОАО "АСБ Беларусбанк",                                 г. Барановичи</t>
  </si>
  <si>
    <t>ЦБУ № 108 г.Дрогичин филиала   № 802 ОАО "АСБ Беларусбанк",                                г. Барановичи</t>
  </si>
  <si>
    <t>Филиал № 121 ОАО "АСБ Беларусбанк", г. Пинск</t>
  </si>
  <si>
    <t>ЦБУ № 111 г. Ивацевичи  филиала № 802 ОАО "АСБ "Беларусбанк"</t>
  </si>
  <si>
    <t>ЦБУ № 115  филиала № 100 Брестского областного управления ОАО "АСБ Беларусбанк"</t>
  </si>
  <si>
    <t>Филиал № 113 ОАО "АСБ Беларусбанк", г. Кобрин</t>
  </si>
  <si>
    <t>ЦБУ № 122  филиала  № 113 ОАО "АСБ Беларусбанк",                                                                                                   г. Кобрин</t>
  </si>
  <si>
    <t>РКЦ № 5 отделение ОАО "Белагропромбанк",                                                                                                  г. Глубокое</t>
  </si>
  <si>
    <t>РКЦ № 1 в г.Докшицы отделение ОАО "Белагропромбанк", г.Глубокое</t>
  </si>
  <si>
    <t>РКЦ № 3 в г.Дубровно отделение ОАО "Белагропромбанк", г.Орша</t>
  </si>
  <si>
    <t>РКЦ № 12 в г.Добруше филиал ОАО "Белагропромбанк", Гомельское областное управление</t>
  </si>
  <si>
    <t>РКЦ № 11 в г.п. Корма филиала ОАО "Белагропромбанк" - Гомельское областное управление</t>
  </si>
  <si>
    <t>ЦБУ № 323 ФИЛИАЛА №300 Гомельского областного управления ОАО "АСБ Беларубанк" г.Речица</t>
  </si>
  <si>
    <t>Филиал № 302 ОАО "АСБ Беларусбанк", г. Гомель</t>
  </si>
  <si>
    <t>ЦБУ № 407 г.Дятлово Филиал № 413 ОАО  "АСБ Беларусбанк", г. Лида</t>
  </si>
  <si>
    <t>ЦБУ № 411г.п.Кореличи                Филиал № 413 ОАО  "АСБ Беларусбанк"</t>
  </si>
  <si>
    <t>Филиал № 413 ОАО "АСБ Беларусбанк", г. Лида</t>
  </si>
  <si>
    <t>ЦБУ № 418 г. Ошмяны Филиала N 423 ОАО "АСБ Беларусбанк" г.Сморгонь</t>
  </si>
  <si>
    <t>ЦБУ № 422 Филиал № 402 ОАО "АСБ Беларусбанк", г. Волковыск</t>
  </si>
  <si>
    <t>Филиал № 612 ОАО "АСБ Беларусбанк", г. Борисов</t>
  </si>
  <si>
    <t>ЦБУ № 632 Филиал № 601 ОАО "АСБ Беларусбанк" г.Молодечно</t>
  </si>
  <si>
    <t>Филиал № 616  ОАО "АСБ Беларусбанк", г. Жодино</t>
  </si>
  <si>
    <t>Филиал № 601 ОАО "АСБ Беларусбанк", г. Молодечно</t>
  </si>
  <si>
    <t>Филиал № 620 ОАО "АСБ Беларусбанк", г. Несвиж</t>
  </si>
  <si>
    <t>ЦБУ № 623 г.Старые Дороги филиала № 615 ОАО  "АСБ Беларусбанк", г. Слуцк</t>
  </si>
  <si>
    <t>Филиал № 703 ОАО "АСБ Беларусбанк", г. Бобруйск</t>
  </si>
  <si>
    <t>ЦБУ № 707 г.п. Глуск Филиал  № 703 ОАО "АСБ Беларусбанк", г.Бобруйск</t>
  </si>
  <si>
    <t>ЦБУ № 708 г.Горки Филиала № 714 ОАО " АСБ Беларусбанк", г. Кричев</t>
  </si>
  <si>
    <t>Филиал № 712 ОАО "АСБ Беларусбанк", г. Костюковичи</t>
  </si>
  <si>
    <t>ЦБУ № 715 г.п. Круглое Филиал № 726 ОАО "АСБ Беларусбанк", г. Шклов</t>
  </si>
  <si>
    <t>ЦБУ № 722 г.Осиповичи  филиала № 703 ОАО "АСБ Беларусбанк", г.Бобруйск</t>
  </si>
  <si>
    <t>ЦБУ № 727 в г.Черикове филиала № 714  ОАО "АСБ Беларусбанк" в г.Кричев</t>
  </si>
  <si>
    <t>Филиал № 726 ОАО "АСБ Беларусбанк", г. Шклов</t>
  </si>
  <si>
    <t>Филиал № 700 ОАО "АСБ Беларусбанк" Могилевское областное управление</t>
  </si>
  <si>
    <t>Филиал № 400 ОАО «АСБ Беларусбанк» - Гродненское областное управление</t>
  </si>
  <si>
    <t>Филиал № 714 ОАО "АСБ Беларусбанк", г. Кричев</t>
  </si>
  <si>
    <t>РКЦ № 27 в г. Калинковичи филиала ОАО "Белагропромбанк" Гомельское областное управление</t>
  </si>
  <si>
    <t>ОАО "Белагропромбанк",                               г. Молодечно</t>
  </si>
  <si>
    <t>РКЦ № 37 в г.п. Лоев филиала ОАО "Белагропромбанк" Гомельское областное управление</t>
  </si>
  <si>
    <t>РКЦ №30 в г.Дзержинск филиала ОАО "Белагропромбанк" - Минское областное управление</t>
  </si>
  <si>
    <t>РКЦ №38 в г.Мозыре филиала ОАО "Белагропромбанк"- Гомельское областное управление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</si>
</sst>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</numFmts>
  <fonts count="29"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sz val="14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u val="single"/>
      <sz val="12"/>
      <name val="Arial"/>
      <family val="2"/>
    </font>
    <font>
      <b/>
      <u val="single"/>
      <sz val="12"/>
      <name val="Times New Roman"/>
      <family val="1"/>
    </font>
    <font>
      <u val="single"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8" borderId="0" applyNumberFormat="0" applyBorder="0" applyAlignment="0" applyProtection="0"/>
    <xf numFmtId="0" fontId="12" fillId="3" borderId="1" applyNumberFormat="0" applyAlignment="0" applyProtection="0"/>
    <xf numFmtId="0" fontId="21" fillId="5" borderId="2" applyNumberFormat="0" applyAlignment="0" applyProtection="0"/>
    <xf numFmtId="0" fontId="22" fillId="5" borderId="1" applyNumberFormat="0" applyAlignment="0" applyProtection="0"/>
    <xf numFmtId="0" fontId="23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4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5" fillId="11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 vertical="center"/>
    </xf>
    <xf numFmtId="0" fontId="4" fillId="1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12" borderId="19" xfId="0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 wrapTex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3"/>
  <sheetViews>
    <sheetView tabSelected="1" zoomScalePageLayoutView="0" workbookViewId="0" topLeftCell="A52">
      <selection activeCell="F61" sqref="F61"/>
    </sheetView>
  </sheetViews>
  <sheetFormatPr defaultColWidth="10.33203125" defaultRowHeight="11.25"/>
  <cols>
    <col min="1" max="1" width="5" style="21" customWidth="1"/>
    <col min="2" max="2" width="14.66015625" style="21" customWidth="1"/>
    <col min="3" max="3" width="39.66015625" style="21" customWidth="1"/>
    <col min="4" max="4" width="25.83203125" style="21" customWidth="1"/>
    <col min="5" max="5" width="35" style="21" customWidth="1"/>
    <col min="6" max="6" width="9.16015625" style="21" customWidth="1"/>
    <col min="7" max="9" width="10.33203125" style="21" customWidth="1"/>
    <col min="10" max="10" width="41.66015625" style="21" customWidth="1"/>
    <col min="11" max="16384" width="10.33203125" style="21" customWidth="1"/>
  </cols>
  <sheetData>
    <row r="1" spans="1:6" ht="25.5" customHeight="1">
      <c r="A1" s="32" t="s">
        <v>133</v>
      </c>
      <c r="B1" s="33"/>
      <c r="C1" s="33"/>
      <c r="D1" s="33"/>
      <c r="E1" s="33"/>
      <c r="F1" s="33"/>
    </row>
    <row r="2" spans="1:6" ht="28.5" customHeight="1">
      <c r="A2" s="33"/>
      <c r="B2" s="33"/>
      <c r="C2" s="33"/>
      <c r="D2" s="33"/>
      <c r="E2" s="33"/>
      <c r="F2" s="33"/>
    </row>
    <row r="3" spans="1:6" ht="18" customHeight="1">
      <c r="A3" s="1"/>
      <c r="B3" s="3"/>
      <c r="C3" s="3"/>
      <c r="D3" s="3"/>
      <c r="E3" s="3"/>
      <c r="F3" s="1"/>
    </row>
    <row r="4" spans="1:6" ht="150" customHeight="1">
      <c r="A4" s="37" t="s">
        <v>138</v>
      </c>
      <c r="B4" s="37"/>
      <c r="C4" s="37"/>
      <c r="D4" s="37"/>
      <c r="E4" s="37"/>
      <c r="F4" s="37"/>
    </row>
    <row r="5" spans="1:4" ht="18.75" customHeight="1">
      <c r="A5" s="34" t="s">
        <v>126</v>
      </c>
      <c r="B5" s="35"/>
      <c r="C5" s="36"/>
      <c r="D5" s="24" t="s">
        <v>132</v>
      </c>
    </row>
    <row r="6" spans="1:4" ht="12.75">
      <c r="A6" s="29" t="s">
        <v>127</v>
      </c>
      <c r="B6" s="30"/>
      <c r="C6" s="31"/>
      <c r="D6" s="25">
        <v>10001</v>
      </c>
    </row>
    <row r="7" spans="1:4" ht="12.75">
      <c r="A7" s="29" t="s">
        <v>128</v>
      </c>
      <c r="B7" s="30"/>
      <c r="C7" s="31"/>
      <c r="D7" s="25">
        <v>10002</v>
      </c>
    </row>
    <row r="8" spans="1:4" ht="12.75">
      <c r="A8" s="29" t="s">
        <v>129</v>
      </c>
      <c r="B8" s="30"/>
      <c r="C8" s="31"/>
      <c r="D8" s="25">
        <v>10003</v>
      </c>
    </row>
    <row r="9" spans="1:4" ht="13.5" customHeight="1">
      <c r="A9" s="29" t="s">
        <v>130</v>
      </c>
      <c r="B9" s="30"/>
      <c r="C9" s="31"/>
      <c r="D9" s="25">
        <v>10004</v>
      </c>
    </row>
    <row r="10" spans="1:4" ht="56.25" customHeight="1">
      <c r="A10" s="29" t="s">
        <v>131</v>
      </c>
      <c r="B10" s="30"/>
      <c r="C10" s="31"/>
      <c r="D10" s="25">
        <v>10005</v>
      </c>
    </row>
    <row r="11" spans="1:6" s="8" customFormat="1" ht="39.75" customHeight="1" thickBot="1">
      <c r="A11" s="6"/>
      <c r="B11" s="7" t="s">
        <v>0</v>
      </c>
      <c r="C11" s="6"/>
      <c r="D11" s="6"/>
      <c r="E11" s="6"/>
      <c r="F11" s="6"/>
    </row>
    <row r="12" spans="1:6" ht="85.5" customHeight="1">
      <c r="A12" s="26" t="s">
        <v>1</v>
      </c>
      <c r="B12" s="27" t="s">
        <v>135</v>
      </c>
      <c r="C12" s="27" t="s">
        <v>134</v>
      </c>
      <c r="D12" s="27" t="s">
        <v>137</v>
      </c>
      <c r="E12" s="27" t="s">
        <v>245</v>
      </c>
      <c r="F12" s="28" t="s">
        <v>136</v>
      </c>
    </row>
    <row r="13" spans="1:6" ht="42.75">
      <c r="A13" s="13" t="s">
        <v>2</v>
      </c>
      <c r="B13" s="4">
        <v>100122726</v>
      </c>
      <c r="C13" s="2" t="s">
        <v>242</v>
      </c>
      <c r="D13" s="5">
        <v>3011609680021</v>
      </c>
      <c r="E13" s="2" t="s">
        <v>321</v>
      </c>
      <c r="F13" s="14" t="s">
        <v>3</v>
      </c>
    </row>
    <row r="14" spans="1:6" ht="42.75">
      <c r="A14" s="13" t="s">
        <v>4</v>
      </c>
      <c r="B14" s="4">
        <v>100122726</v>
      </c>
      <c r="C14" s="2" t="s">
        <v>154</v>
      </c>
      <c r="D14" s="5">
        <v>3011003980087</v>
      </c>
      <c r="E14" s="2" t="s">
        <v>322</v>
      </c>
      <c r="F14" s="14" t="s">
        <v>5</v>
      </c>
    </row>
    <row r="15" spans="1:6" ht="42.75">
      <c r="A15" s="13">
        <v>3</v>
      </c>
      <c r="B15" s="4">
        <v>100122726</v>
      </c>
      <c r="C15" s="2" t="s">
        <v>155</v>
      </c>
      <c r="D15" s="5" t="s">
        <v>7</v>
      </c>
      <c r="E15" s="2" t="s">
        <v>323</v>
      </c>
      <c r="F15" s="14" t="s">
        <v>3</v>
      </c>
    </row>
    <row r="16" spans="1:6" ht="57">
      <c r="A16" s="13">
        <v>4</v>
      </c>
      <c r="B16" s="4">
        <v>100122726</v>
      </c>
      <c r="C16" s="2" t="s">
        <v>156</v>
      </c>
      <c r="D16" s="5" t="s">
        <v>8</v>
      </c>
      <c r="E16" s="2" t="s">
        <v>324</v>
      </c>
      <c r="F16" s="14" t="s">
        <v>3</v>
      </c>
    </row>
    <row r="17" spans="1:6" ht="42.75">
      <c r="A17" s="13">
        <v>5</v>
      </c>
      <c r="B17" s="4">
        <v>100122726</v>
      </c>
      <c r="C17" s="2" t="s">
        <v>157</v>
      </c>
      <c r="D17" s="5" t="s">
        <v>9</v>
      </c>
      <c r="E17" s="2" t="s">
        <v>325</v>
      </c>
      <c r="F17" s="14" t="s">
        <v>10</v>
      </c>
    </row>
    <row r="18" spans="1:6" ht="42.75">
      <c r="A18" s="13">
        <v>6</v>
      </c>
      <c r="B18" s="4">
        <v>100122726</v>
      </c>
      <c r="C18" s="2" t="s">
        <v>158</v>
      </c>
      <c r="D18" s="5" t="s">
        <v>11</v>
      </c>
      <c r="E18" s="2" t="s">
        <v>326</v>
      </c>
      <c r="F18" s="14" t="s">
        <v>3</v>
      </c>
    </row>
    <row r="19" spans="1:6" ht="57">
      <c r="A19" s="13">
        <v>7</v>
      </c>
      <c r="B19" s="4">
        <v>100122726</v>
      </c>
      <c r="C19" s="2" t="s">
        <v>123</v>
      </c>
      <c r="D19" s="5" t="s">
        <v>12</v>
      </c>
      <c r="E19" s="2" t="s">
        <v>327</v>
      </c>
      <c r="F19" s="14">
        <v>261</v>
      </c>
    </row>
    <row r="20" spans="1:6" ht="42.75">
      <c r="A20" s="13">
        <v>8</v>
      </c>
      <c r="B20" s="4">
        <v>100122726</v>
      </c>
      <c r="C20" s="2" t="s">
        <v>159</v>
      </c>
      <c r="D20" s="5" t="s">
        <v>14</v>
      </c>
      <c r="E20" s="2" t="s">
        <v>328</v>
      </c>
      <c r="F20" s="14" t="s">
        <v>5</v>
      </c>
    </row>
    <row r="21" spans="1:6" ht="42.75">
      <c r="A21" s="13">
        <v>9</v>
      </c>
      <c r="B21" s="4">
        <v>100122726</v>
      </c>
      <c r="C21" s="2" t="s">
        <v>160</v>
      </c>
      <c r="D21" s="5" t="s">
        <v>15</v>
      </c>
      <c r="E21" s="2" t="s">
        <v>301</v>
      </c>
      <c r="F21" s="14" t="s">
        <v>16</v>
      </c>
    </row>
    <row r="22" spans="1:6" ht="57">
      <c r="A22" s="13">
        <v>10</v>
      </c>
      <c r="B22" s="4">
        <v>100122726</v>
      </c>
      <c r="C22" s="2" t="s">
        <v>161</v>
      </c>
      <c r="D22" s="5" t="s">
        <v>17</v>
      </c>
      <c r="E22" s="2" t="s">
        <v>247</v>
      </c>
      <c r="F22" s="14" t="s">
        <v>18</v>
      </c>
    </row>
    <row r="23" spans="1:6" ht="42.75">
      <c r="A23" s="13">
        <v>11</v>
      </c>
      <c r="B23" s="4">
        <v>100122726</v>
      </c>
      <c r="C23" s="2" t="s">
        <v>162</v>
      </c>
      <c r="D23" s="5" t="s">
        <v>19</v>
      </c>
      <c r="E23" s="2" t="s">
        <v>289</v>
      </c>
      <c r="F23" s="14" t="s">
        <v>13</v>
      </c>
    </row>
    <row r="24" spans="1:6" ht="42.75">
      <c r="A24" s="13">
        <v>12</v>
      </c>
      <c r="B24" s="4">
        <v>100122726</v>
      </c>
      <c r="C24" s="2" t="s">
        <v>163</v>
      </c>
      <c r="D24" s="5" t="s">
        <v>20</v>
      </c>
      <c r="E24" s="2" t="s">
        <v>325</v>
      </c>
      <c r="F24" s="14" t="s">
        <v>10</v>
      </c>
    </row>
    <row r="25" spans="1:6" ht="57">
      <c r="A25" s="13">
        <v>13</v>
      </c>
      <c r="B25" s="4">
        <v>100122726</v>
      </c>
      <c r="C25" s="2" t="s">
        <v>164</v>
      </c>
      <c r="D25" s="5" t="s">
        <v>21</v>
      </c>
      <c r="E25" s="2" t="s">
        <v>329</v>
      </c>
      <c r="F25" s="14">
        <v>630</v>
      </c>
    </row>
    <row r="26" spans="1:6" ht="42.75">
      <c r="A26" s="13">
        <v>14</v>
      </c>
      <c r="B26" s="4">
        <v>100122726</v>
      </c>
      <c r="C26" s="2" t="s">
        <v>165</v>
      </c>
      <c r="D26" s="5" t="s">
        <v>22</v>
      </c>
      <c r="E26" s="2" t="s">
        <v>139</v>
      </c>
      <c r="F26" s="14" t="s">
        <v>23</v>
      </c>
    </row>
    <row r="27" spans="1:6" ht="57.75" thickBot="1">
      <c r="A27" s="15">
        <v>15</v>
      </c>
      <c r="B27" s="16">
        <v>100122726</v>
      </c>
      <c r="C27" s="17" t="s">
        <v>258</v>
      </c>
      <c r="D27" s="18">
        <v>3011441154032</v>
      </c>
      <c r="E27" s="17" t="s">
        <v>283</v>
      </c>
      <c r="F27" s="19">
        <v>739</v>
      </c>
    </row>
    <row r="28" s="8" customFormat="1" ht="35.25" customHeight="1" thickBot="1">
      <c r="B28" s="7" t="s">
        <v>24</v>
      </c>
    </row>
    <row r="29" spans="1:6" ht="85.5" customHeight="1">
      <c r="A29" s="26" t="s">
        <v>1</v>
      </c>
      <c r="B29" s="27" t="s">
        <v>135</v>
      </c>
      <c r="C29" s="27" t="s">
        <v>134</v>
      </c>
      <c r="D29" s="27" t="s">
        <v>137</v>
      </c>
      <c r="E29" s="27" t="s">
        <v>245</v>
      </c>
      <c r="F29" s="28" t="s">
        <v>136</v>
      </c>
    </row>
    <row r="30" spans="1:6" ht="57">
      <c r="A30" s="13" t="s">
        <v>2</v>
      </c>
      <c r="B30" s="4">
        <v>100122726</v>
      </c>
      <c r="C30" s="2" t="s">
        <v>166</v>
      </c>
      <c r="D30" s="5" t="s">
        <v>25</v>
      </c>
      <c r="E30" s="2" t="s">
        <v>140</v>
      </c>
      <c r="F30" s="14" t="s">
        <v>26</v>
      </c>
    </row>
    <row r="31" spans="1:6" ht="42.75">
      <c r="A31" s="13" t="s">
        <v>4</v>
      </c>
      <c r="B31" s="4">
        <v>100122726</v>
      </c>
      <c r="C31" s="2" t="s">
        <v>167</v>
      </c>
      <c r="D31" s="5">
        <v>30112500010015</v>
      </c>
      <c r="E31" s="2" t="s">
        <v>330</v>
      </c>
      <c r="F31" s="14">
        <v>414</v>
      </c>
    </row>
    <row r="32" spans="1:6" ht="57">
      <c r="A32" s="13" t="s">
        <v>6</v>
      </c>
      <c r="B32" s="4">
        <v>100122726</v>
      </c>
      <c r="C32" s="2" t="s">
        <v>168</v>
      </c>
      <c r="D32" s="5">
        <v>3011273220014</v>
      </c>
      <c r="E32" s="2" t="s">
        <v>284</v>
      </c>
      <c r="F32" s="14">
        <v>442</v>
      </c>
    </row>
    <row r="33" spans="1:6" ht="28.5">
      <c r="A33" s="13" t="s">
        <v>259</v>
      </c>
      <c r="B33" s="4">
        <v>100122726</v>
      </c>
      <c r="C33" s="2" t="s">
        <v>27</v>
      </c>
      <c r="D33" s="5">
        <v>3011009690049</v>
      </c>
      <c r="E33" s="2" t="s">
        <v>290</v>
      </c>
      <c r="F33" s="14">
        <v>660</v>
      </c>
    </row>
    <row r="34" spans="1:6" ht="42.75">
      <c r="A34" s="13" t="s">
        <v>260</v>
      </c>
      <c r="B34" s="4">
        <v>100122726</v>
      </c>
      <c r="C34" s="2" t="s">
        <v>169</v>
      </c>
      <c r="D34" s="5" t="s">
        <v>28</v>
      </c>
      <c r="E34" s="2" t="s">
        <v>302</v>
      </c>
      <c r="F34" s="14" t="s">
        <v>29</v>
      </c>
    </row>
    <row r="35" spans="1:6" ht="57">
      <c r="A35" s="13" t="s">
        <v>261</v>
      </c>
      <c r="B35" s="4">
        <v>100122726</v>
      </c>
      <c r="C35" s="2" t="s">
        <v>170</v>
      </c>
      <c r="D35" s="5" t="s">
        <v>30</v>
      </c>
      <c r="E35" s="2" t="s">
        <v>141</v>
      </c>
      <c r="F35" s="14" t="s">
        <v>26</v>
      </c>
    </row>
    <row r="36" spans="1:6" ht="57">
      <c r="A36" s="13" t="s">
        <v>262</v>
      </c>
      <c r="B36" s="4">
        <v>100122726</v>
      </c>
      <c r="C36" s="2" t="s">
        <v>171</v>
      </c>
      <c r="D36" s="5" t="s">
        <v>31</v>
      </c>
      <c r="E36" s="2" t="s">
        <v>331</v>
      </c>
      <c r="F36" s="14" t="s">
        <v>29</v>
      </c>
    </row>
    <row r="37" spans="1:6" ht="42.75">
      <c r="A37" s="13" t="s">
        <v>263</v>
      </c>
      <c r="B37" s="4">
        <v>100122726</v>
      </c>
      <c r="C37" s="2" t="s">
        <v>172</v>
      </c>
      <c r="D37" s="5" t="s">
        <v>32</v>
      </c>
      <c r="E37" s="2" t="s">
        <v>332</v>
      </c>
      <c r="F37" s="14" t="s">
        <v>33</v>
      </c>
    </row>
    <row r="38" spans="1:6" ht="42.75">
      <c r="A38" s="13" t="s">
        <v>264</v>
      </c>
      <c r="B38" s="4">
        <v>100122726</v>
      </c>
      <c r="C38" s="2" t="s">
        <v>173</v>
      </c>
      <c r="D38" s="5" t="s">
        <v>34</v>
      </c>
      <c r="E38" s="2" t="s">
        <v>142</v>
      </c>
      <c r="F38" s="14" t="s">
        <v>35</v>
      </c>
    </row>
    <row r="39" spans="1:6" ht="57">
      <c r="A39" s="13" t="s">
        <v>265</v>
      </c>
      <c r="B39" s="4">
        <v>100122726</v>
      </c>
      <c r="C39" s="2" t="s">
        <v>174</v>
      </c>
      <c r="D39" s="5" t="s">
        <v>36</v>
      </c>
      <c r="E39" s="2" t="s">
        <v>249</v>
      </c>
      <c r="F39" s="14" t="s">
        <v>37</v>
      </c>
    </row>
    <row r="40" spans="1:6" ht="57">
      <c r="A40" s="13" t="s">
        <v>266</v>
      </c>
      <c r="B40" s="4">
        <v>100122726</v>
      </c>
      <c r="C40" s="2" t="s">
        <v>175</v>
      </c>
      <c r="D40" s="5">
        <v>3011220010019</v>
      </c>
      <c r="E40" s="2" t="s">
        <v>315</v>
      </c>
      <c r="F40" s="14">
        <v>424</v>
      </c>
    </row>
    <row r="41" spans="1:6" ht="42.75">
      <c r="A41" s="13" t="s">
        <v>267</v>
      </c>
      <c r="B41" s="4">
        <v>100122726</v>
      </c>
      <c r="C41" s="2" t="s">
        <v>176</v>
      </c>
      <c r="D41" s="5" t="s">
        <v>38</v>
      </c>
      <c r="E41" s="2" t="s">
        <v>143</v>
      </c>
      <c r="F41" s="14" t="s">
        <v>33</v>
      </c>
    </row>
    <row r="42" spans="1:6" ht="42.75">
      <c r="A42" s="13" t="s">
        <v>268</v>
      </c>
      <c r="B42" s="4">
        <v>100122726</v>
      </c>
      <c r="C42" s="2" t="s">
        <v>246</v>
      </c>
      <c r="D42" s="5">
        <v>3011017630000</v>
      </c>
      <c r="E42" s="2" t="s">
        <v>291</v>
      </c>
      <c r="F42" s="14">
        <v>648</v>
      </c>
    </row>
    <row r="43" spans="1:6" ht="42.75">
      <c r="A43" s="13" t="s">
        <v>269</v>
      </c>
      <c r="B43" s="4">
        <v>100122726</v>
      </c>
      <c r="C43" s="2" t="s">
        <v>177</v>
      </c>
      <c r="D43" s="5" t="s">
        <v>40</v>
      </c>
      <c r="E43" s="2" t="s">
        <v>303</v>
      </c>
      <c r="F43" s="14" t="s">
        <v>41</v>
      </c>
    </row>
    <row r="44" spans="1:6" ht="57">
      <c r="A44" s="13" t="s">
        <v>270</v>
      </c>
      <c r="B44" s="4">
        <v>100122726</v>
      </c>
      <c r="C44" s="2" t="s">
        <v>178</v>
      </c>
      <c r="D44" s="5" t="s">
        <v>42</v>
      </c>
      <c r="E44" s="2" t="s">
        <v>150</v>
      </c>
      <c r="F44" s="14" t="s">
        <v>39</v>
      </c>
    </row>
    <row r="45" spans="1:6" ht="57">
      <c r="A45" s="13" t="s">
        <v>271</v>
      </c>
      <c r="B45" s="4">
        <v>100122726</v>
      </c>
      <c r="C45" s="2" t="s">
        <v>179</v>
      </c>
      <c r="D45" s="5">
        <v>3011252810027</v>
      </c>
      <c r="E45" s="2" t="s">
        <v>285</v>
      </c>
      <c r="F45" s="14">
        <v>424</v>
      </c>
    </row>
    <row r="46" spans="1:6" ht="42.75">
      <c r="A46" s="13" t="s">
        <v>272</v>
      </c>
      <c r="B46" s="4">
        <v>100122726</v>
      </c>
      <c r="C46" s="2" t="s">
        <v>180</v>
      </c>
      <c r="D46" s="5" t="s">
        <v>43</v>
      </c>
      <c r="E46" s="2" t="s">
        <v>304</v>
      </c>
      <c r="F46" s="14" t="s">
        <v>44</v>
      </c>
    </row>
    <row r="47" spans="1:6" ht="57">
      <c r="A47" s="13" t="s">
        <v>273</v>
      </c>
      <c r="B47" s="4">
        <v>100122726</v>
      </c>
      <c r="C47" s="2" t="s">
        <v>181</v>
      </c>
      <c r="D47" s="5" t="s">
        <v>45</v>
      </c>
      <c r="E47" s="2" t="s">
        <v>144</v>
      </c>
      <c r="F47" s="14" t="s">
        <v>26</v>
      </c>
    </row>
    <row r="48" spans="1:6" ht="57">
      <c r="A48" s="13" t="s">
        <v>274</v>
      </c>
      <c r="B48" s="4">
        <v>100122726</v>
      </c>
      <c r="C48" s="2" t="s">
        <v>182</v>
      </c>
      <c r="D48" s="5" t="s">
        <v>46</v>
      </c>
      <c r="E48" s="2" t="s">
        <v>145</v>
      </c>
      <c r="F48" s="14" t="s">
        <v>26</v>
      </c>
    </row>
    <row r="49" spans="1:6" ht="43.5" thickBot="1">
      <c r="A49" s="15">
        <v>20</v>
      </c>
      <c r="B49" s="16">
        <v>100122726</v>
      </c>
      <c r="C49" s="17" t="s">
        <v>275</v>
      </c>
      <c r="D49" s="18">
        <v>3011075410002</v>
      </c>
      <c r="E49" s="17" t="s">
        <v>276</v>
      </c>
      <c r="F49" s="19">
        <v>635</v>
      </c>
    </row>
    <row r="50" spans="2:13" s="8" customFormat="1" ht="30" customHeight="1" thickBot="1">
      <c r="B50" s="7" t="s">
        <v>47</v>
      </c>
      <c r="H50" s="10"/>
      <c r="I50" s="10"/>
      <c r="J50" s="11"/>
      <c r="K50" s="12"/>
      <c r="L50" s="11"/>
      <c r="M50" s="10"/>
    </row>
    <row r="51" spans="1:6" ht="88.5" customHeight="1">
      <c r="A51" s="26" t="s">
        <v>1</v>
      </c>
      <c r="B51" s="27" t="s">
        <v>135</v>
      </c>
      <c r="C51" s="27" t="s">
        <v>134</v>
      </c>
      <c r="D51" s="27" t="s">
        <v>137</v>
      </c>
      <c r="E51" s="27" t="s">
        <v>245</v>
      </c>
      <c r="F51" s="28" t="s">
        <v>136</v>
      </c>
    </row>
    <row r="52" spans="1:6" ht="42.75">
      <c r="A52" s="13">
        <v>1</v>
      </c>
      <c r="B52" s="4">
        <v>100122726</v>
      </c>
      <c r="C52" s="2" t="s">
        <v>183</v>
      </c>
      <c r="D52" s="5">
        <v>3011009360014</v>
      </c>
      <c r="E52" s="2" t="s">
        <v>317</v>
      </c>
      <c r="F52" s="14" t="s">
        <v>48</v>
      </c>
    </row>
    <row r="53" spans="1:6" ht="71.25">
      <c r="A53" s="13">
        <v>2</v>
      </c>
      <c r="B53" s="4">
        <v>100122726</v>
      </c>
      <c r="C53" s="2" t="s">
        <v>184</v>
      </c>
      <c r="D53" s="5">
        <v>3011231400016</v>
      </c>
      <c r="E53" s="2" t="s">
        <v>333</v>
      </c>
      <c r="F53" s="14">
        <v>912</v>
      </c>
    </row>
    <row r="54" spans="1:6" ht="42.75">
      <c r="A54" s="13">
        <v>3</v>
      </c>
      <c r="B54" s="4">
        <v>100122726</v>
      </c>
      <c r="C54" s="2" t="s">
        <v>185</v>
      </c>
      <c r="D54" s="5">
        <v>3011019110077</v>
      </c>
      <c r="E54" s="2" t="s">
        <v>318</v>
      </c>
      <c r="F54" s="14">
        <v>678</v>
      </c>
    </row>
    <row r="55" spans="1:6" ht="42.75">
      <c r="A55" s="13">
        <v>4</v>
      </c>
      <c r="B55" s="4">
        <v>100122726</v>
      </c>
      <c r="C55" s="2" t="s">
        <v>186</v>
      </c>
      <c r="D55" s="5">
        <v>3011008300037</v>
      </c>
      <c r="E55" s="2" t="s">
        <v>319</v>
      </c>
      <c r="F55" s="14">
        <v>673</v>
      </c>
    </row>
    <row r="56" spans="1:6" ht="71.25">
      <c r="A56" s="13">
        <v>5</v>
      </c>
      <c r="B56" s="4">
        <v>100122726</v>
      </c>
      <c r="C56" s="2" t="s">
        <v>187</v>
      </c>
      <c r="D56" s="5">
        <v>3011400010019</v>
      </c>
      <c r="E56" s="2" t="s">
        <v>359</v>
      </c>
      <c r="F56" s="14">
        <v>912</v>
      </c>
    </row>
    <row r="57" spans="1:6" ht="71.25">
      <c r="A57" s="13">
        <v>6</v>
      </c>
      <c r="B57" s="4">
        <v>100122726</v>
      </c>
      <c r="C57" s="2" t="s">
        <v>188</v>
      </c>
      <c r="D57" s="5">
        <v>3011220010013</v>
      </c>
      <c r="E57" s="2" t="s">
        <v>334</v>
      </c>
      <c r="F57" s="14">
        <v>912</v>
      </c>
    </row>
    <row r="58" spans="1:6" ht="57">
      <c r="A58" s="13">
        <v>7</v>
      </c>
      <c r="B58" s="4">
        <v>100122726</v>
      </c>
      <c r="C58" s="2" t="s">
        <v>189</v>
      </c>
      <c r="D58" s="5" t="s">
        <v>50</v>
      </c>
      <c r="E58" s="2" t="s">
        <v>320</v>
      </c>
      <c r="F58" s="14" t="s">
        <v>49</v>
      </c>
    </row>
    <row r="59" spans="1:6" ht="71.25">
      <c r="A59" s="13">
        <v>8</v>
      </c>
      <c r="B59" s="4">
        <v>100122726</v>
      </c>
      <c r="C59" s="2" t="s">
        <v>190</v>
      </c>
      <c r="D59" s="5">
        <v>3011436000019</v>
      </c>
      <c r="E59" s="2" t="s">
        <v>361</v>
      </c>
      <c r="F59" s="14">
        <v>912</v>
      </c>
    </row>
    <row r="60" spans="1:6" ht="71.25">
      <c r="A60" s="13">
        <v>9</v>
      </c>
      <c r="B60" s="4">
        <v>100122726</v>
      </c>
      <c r="C60" s="2" t="s">
        <v>191</v>
      </c>
      <c r="D60" s="5">
        <v>3011440010024</v>
      </c>
      <c r="E60" s="2" t="s">
        <v>363</v>
      </c>
      <c r="F60" s="14">
        <v>912</v>
      </c>
    </row>
    <row r="61" spans="1:6" ht="57">
      <c r="A61" s="13">
        <v>10</v>
      </c>
      <c r="B61" s="4">
        <v>100122726</v>
      </c>
      <c r="C61" s="2" t="s">
        <v>192</v>
      </c>
      <c r="D61" s="5">
        <v>3011245970011</v>
      </c>
      <c r="E61" s="2" t="s">
        <v>312</v>
      </c>
      <c r="F61" s="14">
        <v>912</v>
      </c>
    </row>
    <row r="62" spans="1:6" ht="57">
      <c r="A62" s="13">
        <v>11</v>
      </c>
      <c r="B62" s="4">
        <v>100122726</v>
      </c>
      <c r="C62" s="2" t="s">
        <v>193</v>
      </c>
      <c r="D62" s="5">
        <v>3011095660011</v>
      </c>
      <c r="E62" s="2" t="s">
        <v>335</v>
      </c>
      <c r="F62" s="14">
        <v>661</v>
      </c>
    </row>
    <row r="63" spans="1:6" ht="42.75">
      <c r="A63" s="13">
        <v>12</v>
      </c>
      <c r="B63" s="4">
        <v>100122726</v>
      </c>
      <c r="C63" s="2" t="s">
        <v>194</v>
      </c>
      <c r="D63" s="5">
        <v>3011081250016</v>
      </c>
      <c r="E63" s="2" t="s">
        <v>300</v>
      </c>
      <c r="F63" s="14">
        <v>673</v>
      </c>
    </row>
    <row r="64" spans="1:6" ht="77.25" customHeight="1">
      <c r="A64" s="13">
        <v>13</v>
      </c>
      <c r="B64" s="4">
        <v>100122726</v>
      </c>
      <c r="C64" s="2" t="s">
        <v>298</v>
      </c>
      <c r="D64" s="5">
        <v>3011291220018</v>
      </c>
      <c r="E64" s="2" t="s">
        <v>299</v>
      </c>
      <c r="F64" s="14">
        <v>912</v>
      </c>
    </row>
    <row r="65" spans="1:6" ht="38.25" customHeight="1" thickBot="1">
      <c r="A65" s="15">
        <v>14</v>
      </c>
      <c r="B65" s="16">
        <v>100122726</v>
      </c>
      <c r="C65" s="17" t="s">
        <v>257</v>
      </c>
      <c r="D65" s="18">
        <v>3011009260013</v>
      </c>
      <c r="E65" s="17" t="s">
        <v>336</v>
      </c>
      <c r="F65" s="19">
        <v>664</v>
      </c>
    </row>
    <row r="66" spans="1:2" ht="14.25">
      <c r="A66" s="20"/>
      <c r="B66" s="22"/>
    </row>
    <row r="67" s="8" customFormat="1" ht="34.5" customHeight="1" thickBot="1">
      <c r="B67" s="7" t="s">
        <v>51</v>
      </c>
    </row>
    <row r="68" spans="1:6" ht="87.75" customHeight="1">
      <c r="A68" s="26" t="s">
        <v>1</v>
      </c>
      <c r="B68" s="27" t="s">
        <v>135</v>
      </c>
      <c r="C68" s="27" t="s">
        <v>134</v>
      </c>
      <c r="D68" s="27" t="s">
        <v>137</v>
      </c>
      <c r="E68" s="27" t="s">
        <v>245</v>
      </c>
      <c r="F68" s="28" t="s">
        <v>136</v>
      </c>
    </row>
    <row r="69" spans="1:6" ht="42.75">
      <c r="A69" s="13">
        <v>1</v>
      </c>
      <c r="B69" s="4">
        <v>100122726</v>
      </c>
      <c r="C69" s="2" t="s">
        <v>195</v>
      </c>
      <c r="D69" s="5">
        <v>3011042010029</v>
      </c>
      <c r="E69" s="2" t="s">
        <v>151</v>
      </c>
      <c r="F69" s="14">
        <v>689</v>
      </c>
    </row>
    <row r="70" spans="1:6" ht="42.75">
      <c r="A70" s="13">
        <f>A69+1</f>
        <v>2</v>
      </c>
      <c r="B70" s="4">
        <v>100122726</v>
      </c>
      <c r="C70" s="2" t="s">
        <v>196</v>
      </c>
      <c r="D70" s="5" t="s">
        <v>53</v>
      </c>
      <c r="E70" s="2" t="s">
        <v>252</v>
      </c>
      <c r="F70" s="14" t="s">
        <v>54</v>
      </c>
    </row>
    <row r="71" spans="1:6" ht="42.75">
      <c r="A71" s="13">
        <f aca="true" t="shared" si="0" ref="A71:A83">A70+1</f>
        <v>3</v>
      </c>
      <c r="B71" s="4">
        <v>100122726</v>
      </c>
      <c r="C71" s="2" t="s">
        <v>197</v>
      </c>
      <c r="D71" s="5" t="s">
        <v>55</v>
      </c>
      <c r="E71" s="2" t="s">
        <v>337</v>
      </c>
      <c r="F71" s="14" t="s">
        <v>56</v>
      </c>
    </row>
    <row r="72" spans="1:6" ht="42.75">
      <c r="A72" s="13">
        <f t="shared" si="0"/>
        <v>4</v>
      </c>
      <c r="B72" s="4">
        <v>100122726</v>
      </c>
      <c r="C72" s="2" t="s">
        <v>198</v>
      </c>
      <c r="D72" s="5" t="s">
        <v>57</v>
      </c>
      <c r="E72" s="2" t="s">
        <v>305</v>
      </c>
      <c r="F72" s="14" t="s">
        <v>54</v>
      </c>
    </row>
    <row r="73" spans="1:6" ht="42.75">
      <c r="A73" s="13">
        <f t="shared" si="0"/>
        <v>5</v>
      </c>
      <c r="B73" s="4">
        <v>100122726</v>
      </c>
      <c r="C73" s="2" t="s">
        <v>199</v>
      </c>
      <c r="D73" s="5" t="s">
        <v>58</v>
      </c>
      <c r="E73" s="2" t="s">
        <v>338</v>
      </c>
      <c r="F73" s="14" t="s">
        <v>56</v>
      </c>
    </row>
    <row r="74" spans="1:6" ht="42.75">
      <c r="A74" s="13">
        <f t="shared" si="0"/>
        <v>6</v>
      </c>
      <c r="B74" s="4">
        <v>100122726</v>
      </c>
      <c r="C74" s="2" t="s">
        <v>200</v>
      </c>
      <c r="D74" s="5" t="s">
        <v>59</v>
      </c>
      <c r="E74" s="2" t="s">
        <v>339</v>
      </c>
      <c r="F74" s="14" t="s">
        <v>56</v>
      </c>
    </row>
    <row r="75" spans="1:6" ht="66" customHeight="1">
      <c r="A75" s="13">
        <f t="shared" si="0"/>
        <v>7</v>
      </c>
      <c r="B75" s="4">
        <v>100122726</v>
      </c>
      <c r="C75" s="2" t="s">
        <v>201</v>
      </c>
      <c r="D75" s="5">
        <v>3011000015007</v>
      </c>
      <c r="E75" s="2" t="s">
        <v>282</v>
      </c>
      <c r="F75" s="14">
        <v>752</v>
      </c>
    </row>
    <row r="76" spans="1:6" ht="53.25" customHeight="1">
      <c r="A76" s="13">
        <f>A75+1</f>
        <v>8</v>
      </c>
      <c r="B76" s="4">
        <v>100122726</v>
      </c>
      <c r="C76" s="2" t="s">
        <v>202</v>
      </c>
      <c r="D76" s="5" t="s">
        <v>297</v>
      </c>
      <c r="E76" s="2" t="s">
        <v>294</v>
      </c>
      <c r="F76" s="14">
        <v>449</v>
      </c>
    </row>
    <row r="77" spans="1:6" ht="48" customHeight="1">
      <c r="A77" s="13">
        <f t="shared" si="0"/>
        <v>9</v>
      </c>
      <c r="B77" s="4">
        <v>100122726</v>
      </c>
      <c r="C77" s="2" t="s">
        <v>203</v>
      </c>
      <c r="D77" s="5" t="s">
        <v>60</v>
      </c>
      <c r="E77" s="2" t="s">
        <v>250</v>
      </c>
      <c r="F77" s="14" t="s">
        <v>61</v>
      </c>
    </row>
    <row r="78" spans="1:6" ht="49.5" customHeight="1">
      <c r="A78" s="13">
        <f t="shared" si="0"/>
        <v>10</v>
      </c>
      <c r="B78" s="4">
        <v>100122726</v>
      </c>
      <c r="C78" s="2" t="s">
        <v>204</v>
      </c>
      <c r="D78" s="5" t="s">
        <v>62</v>
      </c>
      <c r="E78" s="2" t="s">
        <v>340</v>
      </c>
      <c r="F78" s="14" t="s">
        <v>63</v>
      </c>
    </row>
    <row r="79" spans="1:6" ht="57">
      <c r="A79" s="13">
        <f t="shared" si="0"/>
        <v>11</v>
      </c>
      <c r="B79" s="4">
        <v>100122726</v>
      </c>
      <c r="C79" s="2" t="s">
        <v>205</v>
      </c>
      <c r="D79" s="5" t="s">
        <v>64</v>
      </c>
      <c r="E79" s="2" t="s">
        <v>251</v>
      </c>
      <c r="F79" s="14" t="s">
        <v>52</v>
      </c>
    </row>
    <row r="80" spans="1:6" ht="42.75">
      <c r="A80" s="13">
        <f t="shared" si="0"/>
        <v>12</v>
      </c>
      <c r="B80" s="4">
        <v>100122726</v>
      </c>
      <c r="C80" s="2" t="s">
        <v>206</v>
      </c>
      <c r="D80" s="5" t="s">
        <v>65</v>
      </c>
      <c r="E80" s="2" t="s">
        <v>341</v>
      </c>
      <c r="F80" s="14">
        <v>689</v>
      </c>
    </row>
    <row r="81" spans="1:6" ht="42.75">
      <c r="A81" s="13">
        <f t="shared" si="0"/>
        <v>13</v>
      </c>
      <c r="B81" s="4">
        <v>100122726</v>
      </c>
      <c r="C81" s="2" t="s">
        <v>207</v>
      </c>
      <c r="D81" s="5">
        <v>3011205280020</v>
      </c>
      <c r="E81" s="2" t="s">
        <v>152</v>
      </c>
      <c r="F81" s="14" t="s">
        <v>61</v>
      </c>
    </row>
    <row r="82" spans="1:6" ht="42.75">
      <c r="A82" s="13">
        <f>A81+1</f>
        <v>14</v>
      </c>
      <c r="B82" s="4">
        <v>100122726</v>
      </c>
      <c r="C82" s="2" t="s">
        <v>208</v>
      </c>
      <c r="D82" s="5">
        <v>3011202820118</v>
      </c>
      <c r="E82" s="2" t="s">
        <v>153</v>
      </c>
      <c r="F82" s="14" t="s">
        <v>66</v>
      </c>
    </row>
    <row r="83" spans="1:6" ht="42" customHeight="1" thickBot="1">
      <c r="A83" s="15">
        <f t="shared" si="0"/>
        <v>15</v>
      </c>
      <c r="B83" s="16">
        <v>100122726</v>
      </c>
      <c r="C83" s="17" t="s">
        <v>277</v>
      </c>
      <c r="D83" s="18">
        <v>3011000000344</v>
      </c>
      <c r="E83" s="17" t="s">
        <v>357</v>
      </c>
      <c r="F83" s="19">
        <v>752</v>
      </c>
    </row>
    <row r="84" ht="25.5" customHeight="1"/>
    <row r="85" spans="2:3" s="23" customFormat="1" ht="33" customHeight="1" thickBot="1">
      <c r="B85" s="7" t="s">
        <v>243</v>
      </c>
      <c r="C85" s="9"/>
    </row>
    <row r="86" spans="1:6" ht="97.5" customHeight="1">
      <c r="A86" s="26" t="s">
        <v>1</v>
      </c>
      <c r="B86" s="27" t="s">
        <v>135</v>
      </c>
      <c r="C86" s="27" t="s">
        <v>134</v>
      </c>
      <c r="D86" s="27" t="s">
        <v>137</v>
      </c>
      <c r="E86" s="27" t="s">
        <v>245</v>
      </c>
      <c r="F86" s="28" t="s">
        <v>136</v>
      </c>
    </row>
    <row r="87" spans="1:6" ht="34.5" customHeight="1" thickBot="1">
      <c r="A87" s="15">
        <v>1</v>
      </c>
      <c r="B87" s="16">
        <v>100122726</v>
      </c>
      <c r="C87" s="17" t="s">
        <v>124</v>
      </c>
      <c r="D87" s="16" t="s">
        <v>67</v>
      </c>
      <c r="E87" s="17" t="s">
        <v>281</v>
      </c>
      <c r="F87" s="19" t="s">
        <v>68</v>
      </c>
    </row>
    <row r="89" s="8" customFormat="1" ht="28.5" customHeight="1" thickBot="1">
      <c r="B89" s="7" t="s">
        <v>69</v>
      </c>
    </row>
    <row r="90" spans="1:6" ht="85.5" customHeight="1">
      <c r="A90" s="26" t="s">
        <v>1</v>
      </c>
      <c r="B90" s="27" t="s">
        <v>135</v>
      </c>
      <c r="C90" s="27" t="s">
        <v>134</v>
      </c>
      <c r="D90" s="27" t="s">
        <v>137</v>
      </c>
      <c r="E90" s="27" t="s">
        <v>245</v>
      </c>
      <c r="F90" s="28" t="s">
        <v>136</v>
      </c>
    </row>
    <row r="91" spans="1:6" ht="42.75">
      <c r="A91" s="13" t="s">
        <v>2</v>
      </c>
      <c r="B91" s="4">
        <v>100122726</v>
      </c>
      <c r="C91" s="2" t="s">
        <v>209</v>
      </c>
      <c r="D91" s="5" t="s">
        <v>70</v>
      </c>
      <c r="E91" s="2" t="s">
        <v>146</v>
      </c>
      <c r="F91" s="14" t="s">
        <v>71</v>
      </c>
    </row>
    <row r="92" spans="1:6" ht="42.75">
      <c r="A92" s="13" t="s">
        <v>4</v>
      </c>
      <c r="B92" s="4">
        <v>100122726</v>
      </c>
      <c r="C92" s="2" t="s">
        <v>210</v>
      </c>
      <c r="D92" s="5" t="s">
        <v>72</v>
      </c>
      <c r="E92" s="2" t="s">
        <v>342</v>
      </c>
      <c r="F92" s="14" t="s">
        <v>73</v>
      </c>
    </row>
    <row r="93" spans="1:6" ht="42.75">
      <c r="A93" s="13">
        <v>3</v>
      </c>
      <c r="B93" s="4">
        <v>100122726</v>
      </c>
      <c r="C93" s="2" t="s">
        <v>211</v>
      </c>
      <c r="D93" s="5" t="s">
        <v>74</v>
      </c>
      <c r="E93" s="2" t="s">
        <v>343</v>
      </c>
      <c r="F93" s="14" t="s">
        <v>75</v>
      </c>
    </row>
    <row r="94" spans="1:6" ht="42.75">
      <c r="A94" s="13">
        <v>4</v>
      </c>
      <c r="B94" s="4">
        <v>100122726</v>
      </c>
      <c r="C94" s="2" t="s">
        <v>212</v>
      </c>
      <c r="D94" s="5" t="s">
        <v>296</v>
      </c>
      <c r="E94" s="2" t="s">
        <v>295</v>
      </c>
      <c r="F94" s="14">
        <v>942</v>
      </c>
    </row>
    <row r="95" spans="1:6" ht="28.5">
      <c r="A95" s="13">
        <v>5</v>
      </c>
      <c r="B95" s="4">
        <v>100122726</v>
      </c>
      <c r="C95" s="2" t="s">
        <v>244</v>
      </c>
      <c r="D95" s="5" t="s">
        <v>76</v>
      </c>
      <c r="E95" s="2" t="s">
        <v>344</v>
      </c>
      <c r="F95" s="14" t="s">
        <v>77</v>
      </c>
    </row>
    <row r="96" spans="1:6" ht="71.25">
      <c r="A96" s="13">
        <v>6</v>
      </c>
      <c r="B96" s="4">
        <v>100122726</v>
      </c>
      <c r="C96" s="2" t="s">
        <v>213</v>
      </c>
      <c r="D96" s="5">
        <v>3011420640019</v>
      </c>
      <c r="E96" s="2" t="s">
        <v>362</v>
      </c>
      <c r="F96" s="14">
        <v>942</v>
      </c>
    </row>
    <row r="97" spans="1:6" ht="42.75">
      <c r="A97" s="13">
        <f>A96+1</f>
        <v>7</v>
      </c>
      <c r="B97" s="4">
        <v>100122726</v>
      </c>
      <c r="C97" s="2" t="s">
        <v>286</v>
      </c>
      <c r="D97" s="5">
        <v>3011264450013</v>
      </c>
      <c r="E97" s="2" t="s">
        <v>287</v>
      </c>
      <c r="F97" s="14">
        <v>916</v>
      </c>
    </row>
    <row r="98" spans="1:6" ht="57">
      <c r="A98" s="13">
        <f aca="true" t="shared" si="1" ref="A98:A113">A97+1</f>
        <v>8</v>
      </c>
      <c r="B98" s="4">
        <v>100122726</v>
      </c>
      <c r="C98" s="2" t="s">
        <v>214</v>
      </c>
      <c r="D98" s="5">
        <v>3011235000017</v>
      </c>
      <c r="E98" s="2" t="s">
        <v>314</v>
      </c>
      <c r="F98" s="14">
        <v>942</v>
      </c>
    </row>
    <row r="99" spans="1:6" ht="42.75">
      <c r="A99" s="13">
        <f t="shared" si="1"/>
        <v>9</v>
      </c>
      <c r="B99" s="4">
        <v>100122726</v>
      </c>
      <c r="C99" s="2" t="s">
        <v>215</v>
      </c>
      <c r="D99" s="5" t="s">
        <v>79</v>
      </c>
      <c r="E99" s="2" t="s">
        <v>253</v>
      </c>
      <c r="F99" s="14" t="s">
        <v>80</v>
      </c>
    </row>
    <row r="100" spans="1:6" ht="57">
      <c r="A100" s="13">
        <f t="shared" si="1"/>
        <v>10</v>
      </c>
      <c r="B100" s="4">
        <v>100122726</v>
      </c>
      <c r="C100" s="2" t="s">
        <v>216</v>
      </c>
      <c r="D100" s="5" t="s">
        <v>81</v>
      </c>
      <c r="E100" s="2" t="s">
        <v>254</v>
      </c>
      <c r="F100" s="14" t="s">
        <v>82</v>
      </c>
    </row>
    <row r="101" spans="1:6" ht="57">
      <c r="A101" s="13">
        <f t="shared" si="1"/>
        <v>11</v>
      </c>
      <c r="B101" s="4">
        <v>100122726</v>
      </c>
      <c r="C101" s="2" t="s">
        <v>217</v>
      </c>
      <c r="D101" s="5" t="s">
        <v>83</v>
      </c>
      <c r="E101" s="2" t="s">
        <v>316</v>
      </c>
      <c r="F101" s="14" t="s">
        <v>84</v>
      </c>
    </row>
    <row r="102" spans="1:6" ht="42.75">
      <c r="A102" s="13">
        <f t="shared" si="1"/>
        <v>12</v>
      </c>
      <c r="B102" s="4">
        <v>100122726</v>
      </c>
      <c r="C102" s="2" t="s">
        <v>218</v>
      </c>
      <c r="D102" s="5" t="s">
        <v>85</v>
      </c>
      <c r="E102" s="2" t="s">
        <v>345</v>
      </c>
      <c r="F102" s="14" t="s">
        <v>75</v>
      </c>
    </row>
    <row r="103" spans="1:6" ht="42.75">
      <c r="A103" s="13">
        <f t="shared" si="1"/>
        <v>13</v>
      </c>
      <c r="B103" s="4">
        <v>100122726</v>
      </c>
      <c r="C103" s="2" t="s">
        <v>255</v>
      </c>
      <c r="D103" s="5">
        <v>3011213710012</v>
      </c>
      <c r="E103" s="2" t="s">
        <v>360</v>
      </c>
      <c r="F103" s="14" t="s">
        <v>86</v>
      </c>
    </row>
    <row r="104" spans="1:6" ht="42.75">
      <c r="A104" s="13">
        <f t="shared" si="1"/>
        <v>14</v>
      </c>
      <c r="B104" s="4">
        <v>100122726</v>
      </c>
      <c r="C104" s="2" t="s">
        <v>219</v>
      </c>
      <c r="D104" s="5" t="s">
        <v>87</v>
      </c>
      <c r="E104" s="2" t="s">
        <v>346</v>
      </c>
      <c r="F104" s="14" t="s">
        <v>88</v>
      </c>
    </row>
    <row r="105" spans="1:6" ht="42.75">
      <c r="A105" s="13">
        <f t="shared" si="1"/>
        <v>15</v>
      </c>
      <c r="B105" s="4">
        <v>100122726</v>
      </c>
      <c r="C105" s="2" t="s">
        <v>220</v>
      </c>
      <c r="D105" s="5" t="s">
        <v>89</v>
      </c>
      <c r="E105" s="2" t="s">
        <v>306</v>
      </c>
      <c r="F105" s="14" t="s">
        <v>90</v>
      </c>
    </row>
    <row r="106" spans="1:6" ht="42.75">
      <c r="A106" s="13">
        <f t="shared" si="1"/>
        <v>16</v>
      </c>
      <c r="B106" s="4">
        <v>100122726</v>
      </c>
      <c r="C106" s="2" t="s">
        <v>221</v>
      </c>
      <c r="D106" s="5" t="s">
        <v>91</v>
      </c>
      <c r="E106" s="2" t="s">
        <v>147</v>
      </c>
      <c r="F106" s="14" t="s">
        <v>92</v>
      </c>
    </row>
    <row r="107" spans="1:6" ht="42.75">
      <c r="A107" s="13">
        <f t="shared" si="1"/>
        <v>17</v>
      </c>
      <c r="B107" s="4">
        <v>100122726</v>
      </c>
      <c r="C107" s="2" t="s">
        <v>222</v>
      </c>
      <c r="D107" s="5" t="s">
        <v>93</v>
      </c>
      <c r="E107" s="2" t="s">
        <v>307</v>
      </c>
      <c r="F107" s="14" t="s">
        <v>94</v>
      </c>
    </row>
    <row r="108" spans="1:6" ht="42.75">
      <c r="A108" s="13">
        <f t="shared" si="1"/>
        <v>18</v>
      </c>
      <c r="B108" s="4">
        <v>100122726</v>
      </c>
      <c r="C108" s="2" t="s">
        <v>223</v>
      </c>
      <c r="D108" s="5" t="s">
        <v>95</v>
      </c>
      <c r="E108" s="2" t="s">
        <v>308</v>
      </c>
      <c r="F108" s="14" t="s">
        <v>96</v>
      </c>
    </row>
    <row r="109" spans="1:6" ht="42.75">
      <c r="A109" s="13">
        <f t="shared" si="1"/>
        <v>19</v>
      </c>
      <c r="B109" s="4">
        <v>100122726</v>
      </c>
      <c r="C109" s="2" t="s">
        <v>224</v>
      </c>
      <c r="D109" s="5" t="s">
        <v>97</v>
      </c>
      <c r="E109" s="2" t="s">
        <v>347</v>
      </c>
      <c r="F109" s="14" t="s">
        <v>98</v>
      </c>
    </row>
    <row r="110" spans="1:6" ht="57">
      <c r="A110" s="13">
        <f t="shared" si="1"/>
        <v>20</v>
      </c>
      <c r="B110" s="4">
        <v>100122726</v>
      </c>
      <c r="C110" s="2" t="s">
        <v>225</v>
      </c>
      <c r="D110" s="5">
        <v>3011290010013</v>
      </c>
      <c r="E110" s="2" t="s">
        <v>313</v>
      </c>
      <c r="F110" s="14">
        <v>942</v>
      </c>
    </row>
    <row r="111" spans="1:6" ht="42.75">
      <c r="A111" s="13">
        <f t="shared" si="1"/>
        <v>21</v>
      </c>
      <c r="B111" s="4">
        <v>100122726</v>
      </c>
      <c r="C111" s="2" t="s">
        <v>226</v>
      </c>
      <c r="D111" s="5" t="s">
        <v>99</v>
      </c>
      <c r="E111" s="2" t="s">
        <v>256</v>
      </c>
      <c r="F111" s="14" t="s">
        <v>78</v>
      </c>
    </row>
    <row r="112" spans="1:6" ht="57">
      <c r="A112" s="13">
        <f t="shared" si="1"/>
        <v>22</v>
      </c>
      <c r="B112" s="4">
        <v>100122726</v>
      </c>
      <c r="C112" s="2" t="s">
        <v>227</v>
      </c>
      <c r="D112" s="5">
        <v>3011282120012</v>
      </c>
      <c r="E112" s="2" t="s">
        <v>309</v>
      </c>
      <c r="F112" s="14" t="s">
        <v>90</v>
      </c>
    </row>
    <row r="113" spans="1:6" ht="29.25" thickBot="1">
      <c r="A113" s="15">
        <f t="shared" si="1"/>
        <v>23</v>
      </c>
      <c r="B113" s="16">
        <v>100122726</v>
      </c>
      <c r="C113" s="17" t="s">
        <v>278</v>
      </c>
      <c r="D113" s="18">
        <v>3011168350029</v>
      </c>
      <c r="E113" s="17" t="s">
        <v>279</v>
      </c>
      <c r="F113" s="19">
        <v>601</v>
      </c>
    </row>
    <row r="114" ht="15.75" customHeight="1"/>
    <row r="115" s="8" customFormat="1" ht="24" customHeight="1" thickBot="1">
      <c r="B115" s="7" t="s">
        <v>122</v>
      </c>
    </row>
    <row r="116" spans="1:6" ht="86.25" customHeight="1">
      <c r="A116" s="26" t="s">
        <v>1</v>
      </c>
      <c r="B116" s="27" t="s">
        <v>135</v>
      </c>
      <c r="C116" s="27" t="s">
        <v>134</v>
      </c>
      <c r="D116" s="27" t="s">
        <v>137</v>
      </c>
      <c r="E116" s="27" t="s">
        <v>245</v>
      </c>
      <c r="F116" s="28" t="s">
        <v>136</v>
      </c>
    </row>
    <row r="117" spans="1:6" ht="57">
      <c r="A117" s="13">
        <v>1</v>
      </c>
      <c r="B117" s="4">
        <v>100122726</v>
      </c>
      <c r="C117" s="2" t="s">
        <v>228</v>
      </c>
      <c r="D117" s="5" t="s">
        <v>101</v>
      </c>
      <c r="E117" s="2" t="s">
        <v>148</v>
      </c>
      <c r="F117" s="14" t="s">
        <v>102</v>
      </c>
    </row>
    <row r="118" spans="1:6" ht="57">
      <c r="A118" s="13">
        <v>2</v>
      </c>
      <c r="B118" s="4">
        <v>100122726</v>
      </c>
      <c r="C118" s="2" t="s">
        <v>229</v>
      </c>
      <c r="D118" s="5" t="s">
        <v>103</v>
      </c>
      <c r="E118" s="2" t="s">
        <v>292</v>
      </c>
      <c r="F118" s="14" t="s">
        <v>100</v>
      </c>
    </row>
    <row r="119" spans="1:6" ht="42.75">
      <c r="A119" s="13">
        <v>3</v>
      </c>
      <c r="B119" s="4">
        <v>100122726</v>
      </c>
      <c r="C119" s="2" t="s">
        <v>248</v>
      </c>
      <c r="D119" s="5" t="s">
        <v>104</v>
      </c>
      <c r="E119" s="2" t="s">
        <v>348</v>
      </c>
      <c r="F119" s="14" t="s">
        <v>105</v>
      </c>
    </row>
    <row r="120" spans="1:6" ht="42.75">
      <c r="A120" s="13">
        <v>4</v>
      </c>
      <c r="B120" s="4">
        <v>100122726</v>
      </c>
      <c r="C120" s="2" t="s">
        <v>230</v>
      </c>
      <c r="D120" s="5" t="s">
        <v>106</v>
      </c>
      <c r="E120" s="2" t="s">
        <v>349</v>
      </c>
      <c r="F120" s="14" t="s">
        <v>105</v>
      </c>
    </row>
    <row r="121" spans="1:6" ht="42.75">
      <c r="A121" s="13">
        <v>5</v>
      </c>
      <c r="B121" s="4">
        <v>100122726</v>
      </c>
      <c r="C121" s="2" t="s">
        <v>231</v>
      </c>
      <c r="D121" s="5">
        <v>3011019290090</v>
      </c>
      <c r="E121" s="2" t="s">
        <v>350</v>
      </c>
      <c r="F121" s="14">
        <v>546</v>
      </c>
    </row>
    <row r="122" spans="1:6" ht="42.75">
      <c r="A122" s="13">
        <v>6</v>
      </c>
      <c r="B122" s="4">
        <v>100122726</v>
      </c>
      <c r="C122" s="2" t="s">
        <v>232</v>
      </c>
      <c r="D122" s="5" t="s">
        <v>107</v>
      </c>
      <c r="E122" s="2" t="s">
        <v>310</v>
      </c>
      <c r="F122" s="14" t="s">
        <v>108</v>
      </c>
    </row>
    <row r="123" spans="1:6" ht="57">
      <c r="A123" s="13">
        <v>7</v>
      </c>
      <c r="B123" s="4">
        <v>100122726</v>
      </c>
      <c r="C123" s="2" t="s">
        <v>233</v>
      </c>
      <c r="D123" s="5">
        <v>3011015030052</v>
      </c>
      <c r="E123" s="2" t="s">
        <v>293</v>
      </c>
      <c r="F123" s="14">
        <v>546</v>
      </c>
    </row>
    <row r="124" spans="1:6" ht="57">
      <c r="A124" s="13">
        <v>8</v>
      </c>
      <c r="B124" s="4">
        <v>100122726</v>
      </c>
      <c r="C124" s="2" t="s">
        <v>234</v>
      </c>
      <c r="D124" s="5" t="s">
        <v>109</v>
      </c>
      <c r="E124" s="2" t="s">
        <v>288</v>
      </c>
      <c r="F124" s="14" t="s">
        <v>110</v>
      </c>
    </row>
    <row r="125" spans="1:6" ht="42.75">
      <c r="A125" s="13">
        <v>9</v>
      </c>
      <c r="B125" s="4">
        <v>100122726</v>
      </c>
      <c r="C125" s="2" t="s">
        <v>125</v>
      </c>
      <c r="D125" s="5" t="s">
        <v>111</v>
      </c>
      <c r="E125" s="2" t="s">
        <v>351</v>
      </c>
      <c r="F125" s="14" t="s">
        <v>112</v>
      </c>
    </row>
    <row r="126" spans="1:6" ht="42.75">
      <c r="A126" s="13">
        <v>10</v>
      </c>
      <c r="B126" s="4">
        <v>100122726</v>
      </c>
      <c r="C126" s="2" t="s">
        <v>235</v>
      </c>
      <c r="D126" s="5" t="s">
        <v>113</v>
      </c>
      <c r="E126" s="2" t="s">
        <v>358</v>
      </c>
      <c r="F126" s="14" t="s">
        <v>114</v>
      </c>
    </row>
    <row r="127" spans="1:6" ht="42.75">
      <c r="A127" s="13">
        <v>11</v>
      </c>
      <c r="B127" s="4">
        <v>100122726</v>
      </c>
      <c r="C127" s="2" t="s">
        <v>236</v>
      </c>
      <c r="D127" s="5" t="s">
        <v>115</v>
      </c>
      <c r="E127" s="2" t="s">
        <v>352</v>
      </c>
      <c r="F127" s="14" t="s">
        <v>116</v>
      </c>
    </row>
    <row r="128" spans="1:6" ht="42.75">
      <c r="A128" s="13">
        <v>12</v>
      </c>
      <c r="B128" s="4">
        <v>100122726</v>
      </c>
      <c r="C128" s="2" t="s">
        <v>237</v>
      </c>
      <c r="D128" s="5" t="s">
        <v>117</v>
      </c>
      <c r="E128" s="2" t="s">
        <v>149</v>
      </c>
      <c r="F128" s="14" t="s">
        <v>118</v>
      </c>
    </row>
    <row r="129" spans="1:6" ht="42.75">
      <c r="A129" s="13">
        <v>13</v>
      </c>
      <c r="B129" s="4">
        <v>100122726</v>
      </c>
      <c r="C129" s="2" t="s">
        <v>238</v>
      </c>
      <c r="D129" s="5">
        <v>3011119860122</v>
      </c>
      <c r="E129" s="2" t="s">
        <v>353</v>
      </c>
      <c r="F129" s="14" t="s">
        <v>105</v>
      </c>
    </row>
    <row r="130" spans="1:6" ht="57">
      <c r="A130" s="13">
        <v>14</v>
      </c>
      <c r="B130" s="4">
        <v>100122726</v>
      </c>
      <c r="C130" s="2" t="s">
        <v>239</v>
      </c>
      <c r="D130" s="5" t="s">
        <v>119</v>
      </c>
      <c r="E130" s="2" t="s">
        <v>311</v>
      </c>
      <c r="F130" s="14" t="s">
        <v>100</v>
      </c>
    </row>
    <row r="131" spans="1:6" ht="42.75">
      <c r="A131" s="13">
        <v>15</v>
      </c>
      <c r="B131" s="4">
        <v>100122726</v>
      </c>
      <c r="C131" s="2" t="s">
        <v>240</v>
      </c>
      <c r="D131" s="5" t="s">
        <v>120</v>
      </c>
      <c r="E131" s="2" t="s">
        <v>354</v>
      </c>
      <c r="F131" s="14" t="s">
        <v>114</v>
      </c>
    </row>
    <row r="132" spans="1:6" ht="42.75">
      <c r="A132" s="13">
        <v>16</v>
      </c>
      <c r="B132" s="4">
        <v>100122726</v>
      </c>
      <c r="C132" s="2" t="s">
        <v>241</v>
      </c>
      <c r="D132" s="5" t="s">
        <v>121</v>
      </c>
      <c r="E132" s="2" t="s">
        <v>355</v>
      </c>
      <c r="F132" s="14" t="s">
        <v>116</v>
      </c>
    </row>
    <row r="133" spans="1:6" ht="43.5" thickBot="1">
      <c r="A133" s="15">
        <v>17</v>
      </c>
      <c r="B133" s="16">
        <v>100122726</v>
      </c>
      <c r="C133" s="17" t="s">
        <v>280</v>
      </c>
      <c r="D133" s="18">
        <v>3011200000461</v>
      </c>
      <c r="E133" s="17" t="s">
        <v>356</v>
      </c>
      <c r="F133" s="19">
        <v>536</v>
      </c>
    </row>
  </sheetData>
  <sheetProtection/>
  <mergeCells count="8">
    <mergeCell ref="A10:C10"/>
    <mergeCell ref="A1:F2"/>
    <mergeCell ref="A5:C5"/>
    <mergeCell ref="A6:C6"/>
    <mergeCell ref="A7:C7"/>
    <mergeCell ref="A8:C8"/>
    <mergeCell ref="A9:C9"/>
    <mergeCell ref="A4:F4"/>
  </mergeCells>
  <printOptions/>
  <pageMargins left="0" right="0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Kapusta</dc:creator>
  <cp:keywords/>
  <dc:description/>
  <cp:lastModifiedBy>Dubrova</cp:lastModifiedBy>
  <cp:lastPrinted>2011-09-14T06:18:19Z</cp:lastPrinted>
  <dcterms:created xsi:type="dcterms:W3CDTF">2011-04-14T07:12:19Z</dcterms:created>
  <dcterms:modified xsi:type="dcterms:W3CDTF">2014-07-02T09:05:24Z</dcterms:modified>
  <cp:category/>
  <cp:version/>
  <cp:contentType/>
  <cp:contentStatus/>
</cp:coreProperties>
</file>